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<sst xmlns="http://schemas.openxmlformats.org/spreadsheetml/2006/main" count="48" uniqueCount="41">
  <si>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</si>
  <si>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МБОУ Каменно-Балковская  СОШ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</si>
  <si>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</si>
  <si>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</si>
  <si>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</si>
  <si>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</si>
  <si>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</si>
  <si>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</si>
  <si>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</si>
  <si>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</si>
  <si>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</si>
  <si>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</si>
  <si>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</si>
  <si>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</si>
  <si>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</si>
  <si>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</si>
  <si>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Фритатта с сыром/горошек зеленый консервированный</t>
  </si>
  <si>
    <t xml:space="preserve">Кисломолоч. продукт</t>
  </si>
  <si>
    <t xml:space="preserve">гп</t>
  </si>
  <si>
    <t xml:space="preserve">Йогурт</t>
  </si>
  <si>
    <t xml:space="preserve">гор.напиток</t>
  </si>
  <si>
    <t xml:space="preserve">хлеб</t>
  </si>
  <si>
    <t xml:space="preserve">Хлеб пшеничный йодированный</t>
  </si>
  <si>
    <t xml:space="preserve">фрукты</t>
  </si>
  <si>
    <t xml:space="preserve">Плоды свежие</t>
  </si>
  <si>
    <t xml:space="preserve">Кондитерское изделие</t>
  </si>
  <si>
    <t xml:space="preserve">Обед</t>
  </si>
  <si>
    <t xml:space="preserve">закуска</t>
  </si>
  <si>
    <t xml:space="preserve">Салат из капусты белокочанной с огурцом и горошком</t>
  </si>
  <si>
    <t xml:space="preserve">1 блюдо</t>
  </si>
  <si>
    <t xml:space="preserve">Суп картофельный с купой (пшено)</t>
  </si>
  <si>
    <t xml:space="preserve">2 блюдо</t>
  </si>
  <si>
    <t xml:space="preserve">Плов из птицы</t>
  </si>
  <si>
    <t xml:space="preserve">гарнир</t>
  </si>
  <si>
    <t xml:space="preserve">напиток</t>
  </si>
  <si>
    <t xml:space="preserve">Чай с сахаром и лимоном</t>
  </si>
  <si>
    <t xml:space="preserve">хлеб бел.</t>
  </si>
  <si>
    <t xml:space="preserve">хлеб черн.</t>
  </si>
  <si>
    <t xml:space="preserve">Хлеб ржаной</t>
  </si>
  <si>
    <t xml:space="preserve">Пирожок с картофелем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</si>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</sst>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46176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8" hidden="false" customHeight="false" outlineLevel="0" collapsed="false">
      <c r="A4" s="6" t="s">
        <v>14</v>
      </c>
      <c r="B4" s="7" t="s">
        <v>15</v>
      </c>
      <c r="C4" s="8"/>
      <c r="D4" s="9" t="s">
        <v>16</v>
      </c>
      <c r="E4" s="10" t="n">
        <v>225</v>
      </c>
      <c r="F4" s="11"/>
      <c r="G4" s="10" t="n">
        <v>337.05</v>
      </c>
      <c r="H4" s="10" t="n">
        <v>20.94</v>
      </c>
      <c r="I4" s="10" t="n">
        <v>25.74</v>
      </c>
      <c r="J4" s="10" t="n">
        <v>6.27</v>
      </c>
    </row>
    <row r="5" customFormat="false" ht="14.4" hidden="false" customHeight="false" outlineLevel="0" collapsed="false">
      <c r="A5" s="6"/>
      <c r="B5" s="12" t="s">
        <v>17</v>
      </c>
      <c r="C5" s="13" t="s">
        <v>18</v>
      </c>
      <c r="D5" s="14" t="s">
        <v>19</v>
      </c>
      <c r="E5" s="15" t="n">
        <v>120</v>
      </c>
      <c r="F5" s="15"/>
      <c r="G5" s="15" t="n">
        <v>105.12</v>
      </c>
      <c r="H5" s="15" t="n">
        <v>3.48</v>
      </c>
      <c r="I5" s="15" t="n">
        <v>2.4</v>
      </c>
      <c r="J5" s="15" t="n">
        <v>17.4</v>
      </c>
    </row>
    <row r="6" customFormat="false" ht="14.4" hidden="false" customHeight="false" outlineLevel="0" collapsed="false">
      <c r="A6" s="6"/>
      <c r="B6" s="16" t="s">
        <v>20</v>
      </c>
      <c r="C6" s="13"/>
      <c r="D6" s="14"/>
      <c r="E6" s="15"/>
      <c r="F6" s="17"/>
      <c r="G6" s="18"/>
      <c r="H6" s="18"/>
      <c r="I6" s="18"/>
      <c r="J6" s="19"/>
    </row>
    <row r="7" customFormat="false" ht="26.4" hidden="false" customHeight="false" outlineLevel="0" collapsed="false">
      <c r="A7" s="6"/>
      <c r="B7" s="16" t="s">
        <v>21</v>
      </c>
      <c r="C7" s="13" t="s">
        <v>18</v>
      </c>
      <c r="D7" s="14" t="s">
        <v>22</v>
      </c>
      <c r="E7" s="15" t="n">
        <v>40</v>
      </c>
      <c r="F7" s="17"/>
      <c r="G7" s="18" t="n">
        <v>104.48</v>
      </c>
      <c r="H7" s="18" t="n">
        <v>3.04</v>
      </c>
      <c r="I7" s="18" t="n">
        <v>1.12</v>
      </c>
      <c r="J7" s="19" t="n">
        <v>19.6</v>
      </c>
    </row>
    <row r="8" customFormat="false" ht="14.4" hidden="false" customHeight="false" outlineLevel="0" collapsed="false">
      <c r="A8" s="6"/>
      <c r="B8" s="16" t="s">
        <v>23</v>
      </c>
      <c r="C8" s="20" t="s">
        <v>18</v>
      </c>
      <c r="D8" s="16" t="s">
        <v>24</v>
      </c>
      <c r="E8" s="20" t="n">
        <v>200</v>
      </c>
      <c r="F8" s="21"/>
      <c r="G8" s="22" t="n">
        <v>43</v>
      </c>
      <c r="H8" s="22" t="n">
        <v>0.9</v>
      </c>
      <c r="I8" s="22" t="n">
        <v>0.2</v>
      </c>
      <c r="J8" s="22" t="n">
        <v>8.1</v>
      </c>
    </row>
    <row r="9" customFormat="false" ht="14.4" hidden="false" customHeight="false" outlineLevel="0" collapsed="false">
      <c r="A9" s="6"/>
      <c r="B9" s="12"/>
      <c r="C9" s="13" t="s">
        <v>18</v>
      </c>
      <c r="D9" s="14" t="s">
        <v>25</v>
      </c>
      <c r="E9" s="15" t="n">
        <v>50</v>
      </c>
      <c r="F9" s="17"/>
      <c r="G9" s="18" t="n">
        <v>105.45</v>
      </c>
      <c r="H9" s="18" t="n">
        <v>2.75</v>
      </c>
      <c r="I9" s="18" t="n">
        <v>3.25</v>
      </c>
      <c r="J9" s="19" t="n">
        <v>17.45</v>
      </c>
    </row>
    <row r="10" customFormat="false" ht="14.4" hidden="false" customHeight="false" outlineLevel="0" collapsed="false">
      <c r="A10" s="6"/>
      <c r="B10" s="12"/>
      <c r="C10" s="23"/>
      <c r="D10" s="14"/>
      <c r="E10" s="15"/>
      <c r="F10" s="21"/>
      <c r="G10" s="24"/>
      <c r="H10" s="24"/>
      <c r="I10" s="24"/>
      <c r="J10" s="24"/>
    </row>
    <row r="11" customFormat="false" ht="14.4" hidden="false" customHeight="false" outlineLevel="0" collapsed="false">
      <c r="A11" s="6"/>
      <c r="B11" s="25"/>
      <c r="C11" s="25"/>
      <c r="D11" s="26"/>
      <c r="E11" s="27" t="n">
        <f aca="false">SUM(E4:E10)</f>
        <v>635</v>
      </c>
      <c r="F11" s="21" t="n">
        <f aca="false">SUM(F4:F10)</f>
        <v>0</v>
      </c>
      <c r="G11" s="27" t="n">
        <f aca="false">SUM(G4:G10)</f>
        <v>695.1</v>
      </c>
      <c r="H11" s="27" t="n">
        <f aca="false">SUM(H4:H10)</f>
        <v>31.11</v>
      </c>
      <c r="I11" s="27" t="n">
        <f aca="false">SUM(I4:I10)</f>
        <v>32.71</v>
      </c>
      <c r="J11" s="27" t="n">
        <f aca="false">SUM(J4:J10)</f>
        <v>68.82</v>
      </c>
    </row>
    <row r="12" customFormat="false" ht="40.2" hidden="false" customHeight="false" outlineLevel="0" collapsed="false">
      <c r="A12" s="6" t="s">
        <v>26</v>
      </c>
      <c r="B12" s="16" t="s">
        <v>27</v>
      </c>
      <c r="C12" s="13" t="n">
        <v>57</v>
      </c>
      <c r="D12" s="14" t="s">
        <v>28</v>
      </c>
      <c r="E12" s="15" t="n">
        <v>60</v>
      </c>
      <c r="F12" s="28"/>
      <c r="G12" s="18" t="n">
        <v>30</v>
      </c>
      <c r="H12" s="18" t="n">
        <v>1</v>
      </c>
      <c r="I12" s="18" t="n">
        <v>1.7</v>
      </c>
      <c r="J12" s="19" t="n">
        <v>2.6</v>
      </c>
    </row>
    <row r="13" customFormat="false" ht="26.4" hidden="false" customHeight="false" outlineLevel="0" collapsed="false">
      <c r="A13" s="6"/>
      <c r="B13" s="16" t="s">
        <v>29</v>
      </c>
      <c r="C13" s="8" t="n">
        <v>18</v>
      </c>
      <c r="D13" s="14" t="s">
        <v>30</v>
      </c>
      <c r="E13" s="15" t="n">
        <v>250</v>
      </c>
      <c r="F13" s="11"/>
      <c r="G13" s="29" t="n">
        <v>113</v>
      </c>
      <c r="H13" s="29" t="n">
        <v>2.5</v>
      </c>
      <c r="I13" s="29" t="n">
        <v>3</v>
      </c>
      <c r="J13" s="30" t="n">
        <v>18.3</v>
      </c>
    </row>
    <row r="14" customFormat="false" ht="14.4" hidden="false" customHeight="false" outlineLevel="0" collapsed="false">
      <c r="A14" s="6"/>
      <c r="B14" s="16" t="s">
        <v>31</v>
      </c>
      <c r="C14" s="8" t="n">
        <v>20</v>
      </c>
      <c r="D14" s="14" t="s">
        <v>32</v>
      </c>
      <c r="E14" s="15" t="n">
        <v>250</v>
      </c>
      <c r="F14" s="28"/>
      <c r="G14" s="18" t="n">
        <v>393.25</v>
      </c>
      <c r="H14" s="18" t="n">
        <v>34.13</v>
      </c>
      <c r="I14" s="18" t="n">
        <v>10.1</v>
      </c>
      <c r="J14" s="19" t="n">
        <v>41.5</v>
      </c>
    </row>
    <row r="15" customFormat="false" ht="14.4" hidden="false" customHeight="false" outlineLevel="0" collapsed="false">
      <c r="A15" s="6"/>
      <c r="B15" s="16" t="s">
        <v>33</v>
      </c>
      <c r="C15" s="8"/>
      <c r="D15" s="14"/>
      <c r="E15" s="15"/>
      <c r="F15" s="28"/>
      <c r="G15" s="18"/>
      <c r="H15" s="18"/>
      <c r="I15" s="18"/>
      <c r="J15" s="19"/>
    </row>
    <row r="16" customFormat="false" ht="14.4" hidden="false" customHeight="false" outlineLevel="0" collapsed="false">
      <c r="A16" s="6"/>
      <c r="B16" s="16" t="s">
        <v>34</v>
      </c>
      <c r="C16" s="13" t="n">
        <v>31</v>
      </c>
      <c r="D16" s="14" t="s">
        <v>35</v>
      </c>
      <c r="E16" s="15" t="n">
        <v>200</v>
      </c>
      <c r="F16" s="28"/>
      <c r="G16" s="18" t="n">
        <v>27.9</v>
      </c>
      <c r="H16" s="18" t="n">
        <v>1.7</v>
      </c>
      <c r="I16" s="18" t="n">
        <v>0</v>
      </c>
      <c r="J16" s="19" t="n">
        <v>6.7</v>
      </c>
    </row>
    <row r="17" customFormat="false" ht="26.4" hidden="false" customHeight="false" outlineLevel="0" collapsed="false">
      <c r="A17" s="6"/>
      <c r="B17" s="16" t="s">
        <v>36</v>
      </c>
      <c r="C17" s="13" t="s">
        <v>18</v>
      </c>
      <c r="D17" s="14" t="s">
        <v>22</v>
      </c>
      <c r="E17" s="15" t="n">
        <v>40</v>
      </c>
      <c r="F17" s="28"/>
      <c r="G17" s="18" t="n">
        <v>104.48</v>
      </c>
      <c r="H17" s="18" t="n">
        <v>3.04</v>
      </c>
      <c r="I17" s="18" t="n">
        <v>1.12</v>
      </c>
      <c r="J17" s="19" t="n">
        <v>19.6</v>
      </c>
    </row>
    <row r="18" customFormat="false" ht="14.4" hidden="false" customHeight="false" outlineLevel="0" collapsed="false">
      <c r="A18" s="6"/>
      <c r="B18" s="16" t="s">
        <v>37</v>
      </c>
      <c r="C18" s="13" t="s">
        <v>18</v>
      </c>
      <c r="D18" s="14" t="s">
        <v>38</v>
      </c>
      <c r="E18" s="15" t="n">
        <v>30</v>
      </c>
      <c r="F18" s="21"/>
      <c r="G18" s="24" t="n">
        <v>62.1</v>
      </c>
      <c r="H18" s="24" t="n">
        <v>1.74</v>
      </c>
      <c r="I18" s="24" t="n">
        <v>0.36</v>
      </c>
      <c r="J18" s="24" t="n">
        <v>12.9</v>
      </c>
    </row>
    <row r="19" customFormat="false" ht="14.4" hidden="false" customHeight="false" outlineLevel="0" collapsed="false">
      <c r="A19" s="16"/>
      <c r="B19" s="16" t="s">
        <v>23</v>
      </c>
      <c r="C19" s="20" t="n">
        <v>35</v>
      </c>
      <c r="D19" s="16"/>
      <c r="E19" s="20"/>
      <c r="F19" s="21"/>
      <c r="G19" s="22"/>
      <c r="H19" s="22"/>
      <c r="I19" s="22"/>
      <c r="J19" s="22"/>
    </row>
    <row r="20" customFormat="false" ht="14.4" hidden="false" customHeight="false" outlineLevel="0" collapsed="false">
      <c r="A20" s="16"/>
      <c r="B20" s="25"/>
      <c r="C20" s="25"/>
      <c r="D20" s="16" t="s">
        <v>39</v>
      </c>
      <c r="E20" s="31" t="n">
        <v>75</v>
      </c>
      <c r="F20" s="21"/>
      <c r="G20" s="22" t="n">
        <v>114.75</v>
      </c>
      <c r="H20" s="22" t="n">
        <v>2.93</v>
      </c>
      <c r="I20" s="22" t="n">
        <v>3.53</v>
      </c>
      <c r="J20" s="22" t="n">
        <v>17.81</v>
      </c>
    </row>
    <row r="21" customFormat="false" ht="14.4" hidden="false" customHeight="false" outlineLevel="0" collapsed="false">
      <c r="A21" s="16"/>
      <c r="B21" s="25"/>
      <c r="C21" s="25"/>
      <c r="D21" s="26"/>
      <c r="E21" s="31" t="n">
        <f aca="false">SUM(E12:E20)</f>
        <v>905</v>
      </c>
      <c r="F21" s="21" t="n">
        <f aca="false">SUM(F13:F20)</f>
        <v>0</v>
      </c>
      <c r="G21" s="22" t="n">
        <f aca="false">SUM(G12:G20)</f>
        <v>845.48</v>
      </c>
      <c r="H21" s="22" t="n">
        <f aca="false">SUM(H12:H20)</f>
        <v>47.04</v>
      </c>
      <c r="I21" s="22" t="n">
        <f aca="false">SUM(I12:I20)</f>
        <v>19.81</v>
      </c>
      <c r="J21" s="22" t="n">
        <f aca="false">SUM(J12:J20)</f>
        <v>119.41</v>
      </c>
    </row>
    <row r="22" customFormat="false" ht="14.4" hidden="false" customHeight="false" outlineLevel="0" collapsed="false">
      <c r="A22" s="16"/>
      <c r="B22" s="16"/>
      <c r="C22" s="16"/>
      <c r="D22" s="16" t="s">
        <v>40</v>
      </c>
      <c r="E22" s="16" t="n">
        <v>1540</v>
      </c>
      <c r="F22" s="16" t="n">
        <v>325.1</v>
      </c>
      <c r="G22" s="16" t="n">
        <v>1540.58</v>
      </c>
      <c r="H22" s="16" t="n">
        <v>78.15</v>
      </c>
      <c r="I22" s="16" t="n">
        <v>52.52</v>
      </c>
      <c r="J22" s="16" t="n">
        <v>188.23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2026-06-01T05:13:28Z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