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<sst xmlns="http://schemas.openxmlformats.org/spreadsheetml/2006/main" count="44" uniqueCount="41">
  <si>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</si>
  <si>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МБОУ Каменно-Балковская  СОШ</t>
  </si>
  <si>
    <t xml:space="preserve">Отд./корп</t>
  </si>
  <si>
    <t xml:space="preserve">День 12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</si>
  <si>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</si>
  <si>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</si>
  <si>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</si>
  <si>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</si>
  <si>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</si>
  <si>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</si>
  <si>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</si>
  <si>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</si>
  <si>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</si>
  <si>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</si>
  <si>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</si>
  <si>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</si>
  <si>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макаронными изделиями</t>
  </si>
  <si>
    <t xml:space="preserve">гор.напиток</t>
  </si>
  <si>
    <t xml:space="preserve">Чай с сахаром и лимоном</t>
  </si>
  <si>
    <t xml:space="preserve">хлеб</t>
  </si>
  <si>
    <t xml:space="preserve">13/42/гп</t>
  </si>
  <si>
    <t xml:space="preserve">Хлеб пшеничный йодированный/сыр порционный/масло порциями</t>
  </si>
  <si>
    <t xml:space="preserve">фрукты</t>
  </si>
  <si>
    <t xml:space="preserve">Ватрушка с повидлом</t>
  </si>
  <si>
    <t xml:space="preserve">Обед</t>
  </si>
  <si>
    <t xml:space="preserve">закуска</t>
  </si>
  <si>
    <t xml:space="preserve">Овощи свежие (помидор)</t>
  </si>
  <si>
    <t xml:space="preserve">1 блюдо</t>
  </si>
  <si>
    <t xml:space="preserve">Суп картофельный с мясными фрикадельками</t>
  </si>
  <si>
    <t xml:space="preserve">2 блюдо</t>
  </si>
  <si>
    <t xml:space="preserve">Плов из птицы</t>
  </si>
  <si>
    <t xml:space="preserve">гарнир</t>
  </si>
  <si>
    <t xml:space="preserve">напиток</t>
  </si>
  <si>
    <t xml:space="preserve">Сок фруктовый </t>
  </si>
  <si>
    <t xml:space="preserve">хлеб бел.</t>
  </si>
  <si>
    <t xml:space="preserve">гп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</si>
  <si>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</si>
  <si>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</si>
  <si>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</si>
  <si>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Плоды свежие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</si>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</sst>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46188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6.4" hidden="false" customHeight="false" outlineLevel="0" collapsed="false">
      <c r="A4" s="6" t="s">
        <v>14</v>
      </c>
      <c r="B4" s="7" t="s">
        <v>15</v>
      </c>
      <c r="C4" s="8" t="n">
        <v>47</v>
      </c>
      <c r="D4" s="9" t="s">
        <v>16</v>
      </c>
      <c r="E4" s="10" t="n">
        <v>200</v>
      </c>
      <c r="F4" s="11"/>
      <c r="G4" s="12" t="n">
        <v>120</v>
      </c>
      <c r="H4" s="12" t="n">
        <v>4.38</v>
      </c>
      <c r="I4" s="12" t="n">
        <v>3.8</v>
      </c>
      <c r="J4" s="13" t="n">
        <v>14.36</v>
      </c>
    </row>
    <row r="5" customFormat="false" ht="14.4" hidden="false" customHeight="false" outlineLevel="0" collapsed="false">
      <c r="A5" s="6"/>
      <c r="B5" s="14"/>
      <c r="C5" s="15"/>
      <c r="D5" s="16"/>
      <c r="E5" s="17"/>
      <c r="F5" s="17"/>
      <c r="G5" s="17"/>
      <c r="H5" s="17"/>
      <c r="I5" s="17"/>
      <c r="J5" s="17"/>
    </row>
    <row r="6" customFormat="false" ht="14.4" hidden="false" customHeight="false" outlineLevel="0" collapsed="false">
      <c r="A6" s="6"/>
      <c r="B6" s="18" t="s">
        <v>17</v>
      </c>
      <c r="C6" s="19" t="n">
        <v>31</v>
      </c>
      <c r="D6" s="20" t="s">
        <v>18</v>
      </c>
      <c r="E6" s="21" t="n">
        <v>200</v>
      </c>
      <c r="F6" s="22"/>
      <c r="G6" s="21" t="n">
        <v>27.9</v>
      </c>
      <c r="H6" s="21" t="n">
        <v>1.7</v>
      </c>
      <c r="I6" s="21" t="n">
        <v>0</v>
      </c>
      <c r="J6" s="21" t="n">
        <v>6.7</v>
      </c>
    </row>
    <row r="7" customFormat="false" ht="39.6" hidden="false" customHeight="false" outlineLevel="0" collapsed="false">
      <c r="A7" s="6"/>
      <c r="B7" s="18" t="s">
        <v>19</v>
      </c>
      <c r="C7" s="19" t="s">
        <v>20</v>
      </c>
      <c r="D7" s="20" t="s">
        <v>21</v>
      </c>
      <c r="E7" s="21" t="n">
        <v>65</v>
      </c>
      <c r="F7" s="22"/>
      <c r="G7" s="21" t="n">
        <v>200.48</v>
      </c>
      <c r="H7" s="21" t="n">
        <v>5.04</v>
      </c>
      <c r="I7" s="21" t="n">
        <v>10.77</v>
      </c>
      <c r="J7" s="21" t="n">
        <v>19.74</v>
      </c>
    </row>
    <row r="8" customFormat="false" ht="14.4" hidden="false" customHeight="false" outlineLevel="0" collapsed="false">
      <c r="A8" s="6"/>
      <c r="B8" s="18" t="s">
        <v>22</v>
      </c>
      <c r="C8" s="19"/>
      <c r="D8" s="20"/>
      <c r="E8" s="21"/>
      <c r="F8" s="23"/>
      <c r="G8" s="21"/>
      <c r="H8" s="21"/>
      <c r="I8" s="21"/>
      <c r="J8" s="21"/>
    </row>
    <row r="9" customFormat="false" ht="14.4" hidden="false" customHeight="false" outlineLevel="0" collapsed="false">
      <c r="A9" s="6"/>
      <c r="B9" s="14"/>
      <c r="C9" s="19" t="n">
        <v>46</v>
      </c>
      <c r="D9" s="20" t="s">
        <v>23</v>
      </c>
      <c r="E9" s="21" t="n">
        <v>75</v>
      </c>
      <c r="F9" s="22"/>
      <c r="G9" s="21" t="n">
        <v>222</v>
      </c>
      <c r="H9" s="21" t="n">
        <v>4.46</v>
      </c>
      <c r="I9" s="21" t="n">
        <v>2.98</v>
      </c>
      <c r="J9" s="21" t="n">
        <v>44.12</v>
      </c>
    </row>
    <row r="10" customFormat="false" ht="14.4" hidden="false" customHeight="false" outlineLevel="0" collapsed="false">
      <c r="A10" s="6"/>
      <c r="B10" s="14"/>
      <c r="C10" s="24"/>
      <c r="D10" s="16"/>
      <c r="E10" s="17"/>
      <c r="F10" s="23"/>
      <c r="G10" s="25"/>
      <c r="H10" s="25"/>
      <c r="I10" s="25"/>
      <c r="J10" s="25"/>
    </row>
    <row r="11" customFormat="false" ht="14.4" hidden="false" customHeight="false" outlineLevel="0" collapsed="false">
      <c r="A11" s="6"/>
      <c r="B11" s="26"/>
      <c r="C11" s="26"/>
      <c r="D11" s="27"/>
      <c r="E11" s="28" t="n">
        <f aca="false">SUM(E4:E10)</f>
        <v>540</v>
      </c>
      <c r="F11" s="23" t="n">
        <f aca="false">SUM(F4:F10)</f>
        <v>0</v>
      </c>
      <c r="G11" s="28" t="n">
        <f aca="false">SUM(G4:G10)</f>
        <v>570.38</v>
      </c>
      <c r="H11" s="28" t="n">
        <f aca="false">SUM(H4:H10)</f>
        <v>15.58</v>
      </c>
      <c r="I11" s="28" t="n">
        <f aca="false">SUM(I4:I10)</f>
        <v>17.55</v>
      </c>
      <c r="J11" s="28" t="n">
        <f aca="false">SUM(J4:J10)</f>
        <v>84.92</v>
      </c>
    </row>
    <row r="12" customFormat="false" ht="15" hidden="false" customHeight="false" outlineLevel="0" collapsed="false">
      <c r="A12" s="6" t="s">
        <v>24</v>
      </c>
      <c r="B12" s="18" t="s">
        <v>25</v>
      </c>
      <c r="C12" s="19" t="n">
        <v>50</v>
      </c>
      <c r="D12" s="20" t="s">
        <v>26</v>
      </c>
      <c r="E12" s="21" t="n">
        <v>60</v>
      </c>
      <c r="F12" s="29"/>
      <c r="G12" s="21" t="n">
        <v>13.2</v>
      </c>
      <c r="H12" s="21" t="n">
        <v>0.66</v>
      </c>
      <c r="I12" s="21" t="n">
        <v>0.12</v>
      </c>
      <c r="J12" s="21" t="n">
        <v>2.28</v>
      </c>
    </row>
    <row r="13" customFormat="false" ht="26.4" hidden="false" customHeight="false" outlineLevel="0" collapsed="false">
      <c r="A13" s="6"/>
      <c r="B13" s="18" t="s">
        <v>27</v>
      </c>
      <c r="C13" s="19" t="n">
        <v>70</v>
      </c>
      <c r="D13" s="20" t="s">
        <v>28</v>
      </c>
      <c r="E13" s="21" t="n">
        <v>250</v>
      </c>
      <c r="F13" s="11"/>
      <c r="G13" s="21" t="n">
        <v>106</v>
      </c>
      <c r="H13" s="21" t="n">
        <v>2.2</v>
      </c>
      <c r="I13" s="21" t="n">
        <v>2.78</v>
      </c>
      <c r="J13" s="21" t="n">
        <v>15.39</v>
      </c>
    </row>
    <row r="14" customFormat="false" ht="14.4" hidden="false" customHeight="false" outlineLevel="0" collapsed="false">
      <c r="A14" s="6"/>
      <c r="B14" s="18" t="s">
        <v>29</v>
      </c>
      <c r="C14" s="19" t="n">
        <v>20</v>
      </c>
      <c r="D14" s="20" t="s">
        <v>30</v>
      </c>
      <c r="E14" s="21" t="n">
        <v>250</v>
      </c>
      <c r="F14" s="29"/>
      <c r="G14" s="21" t="n">
        <v>393.25</v>
      </c>
      <c r="H14" s="21" t="n">
        <v>14.13</v>
      </c>
      <c r="I14" s="21" t="n">
        <v>11.1</v>
      </c>
      <c r="J14" s="21" t="n">
        <v>41.5</v>
      </c>
    </row>
    <row r="15" customFormat="false" ht="14.4" hidden="false" customHeight="false" outlineLevel="0" collapsed="false">
      <c r="A15" s="6"/>
      <c r="B15" s="18" t="s">
        <v>31</v>
      </c>
      <c r="C15" s="19"/>
      <c r="D15" s="20"/>
      <c r="E15" s="21"/>
      <c r="F15" s="29"/>
      <c r="G15" s="21"/>
      <c r="H15" s="21"/>
      <c r="I15" s="21"/>
      <c r="J15" s="21"/>
    </row>
    <row r="16" customFormat="false" ht="14.4" hidden="false" customHeight="false" outlineLevel="0" collapsed="false">
      <c r="A16" s="6"/>
      <c r="B16" s="18" t="s">
        <v>32</v>
      </c>
      <c r="C16" s="19" t="n">
        <v>43</v>
      </c>
      <c r="D16" s="20" t="s">
        <v>33</v>
      </c>
      <c r="E16" s="21" t="n">
        <v>200</v>
      </c>
      <c r="F16" s="29"/>
      <c r="G16" s="21" t="n">
        <v>9</v>
      </c>
      <c r="H16" s="21" t="n">
        <v>0</v>
      </c>
      <c r="I16" s="21" t="n">
        <v>0</v>
      </c>
      <c r="J16" s="21" t="n">
        <v>2.24</v>
      </c>
    </row>
    <row r="17" customFormat="false" ht="26.4" hidden="false" customHeight="false" outlineLevel="0" collapsed="false">
      <c r="A17" s="6"/>
      <c r="B17" s="18" t="s">
        <v>34</v>
      </c>
      <c r="C17" s="19" t="s">
        <v>35</v>
      </c>
      <c r="D17" s="20" t="s">
        <v>36</v>
      </c>
      <c r="E17" s="21" t="n">
        <v>40</v>
      </c>
      <c r="F17" s="29"/>
      <c r="G17" s="21" t="n">
        <v>104.48</v>
      </c>
      <c r="H17" s="21" t="n">
        <v>3.04</v>
      </c>
      <c r="I17" s="21" t="n">
        <v>1.12</v>
      </c>
      <c r="J17" s="21" t="n">
        <v>19.6</v>
      </c>
    </row>
    <row r="18" customFormat="false" ht="14.4" hidden="false" customHeight="false" outlineLevel="0" collapsed="false">
      <c r="A18" s="6"/>
      <c r="B18" s="18" t="s">
        <v>37</v>
      </c>
      <c r="C18" s="19" t="s">
        <v>35</v>
      </c>
      <c r="D18" s="20" t="s">
        <v>38</v>
      </c>
      <c r="E18" s="21" t="n">
        <v>30</v>
      </c>
      <c r="F18" s="23"/>
      <c r="G18" s="21" t="n">
        <v>62.1</v>
      </c>
      <c r="H18" s="21" t="n">
        <v>1.74</v>
      </c>
      <c r="I18" s="21" t="n">
        <v>0.36</v>
      </c>
      <c r="J18" s="21" t="n">
        <v>12.9</v>
      </c>
    </row>
    <row r="19" customFormat="false" ht="14.4" hidden="false" customHeight="false" outlineLevel="0" collapsed="false">
      <c r="A19" s="18"/>
      <c r="B19" s="18" t="s">
        <v>22</v>
      </c>
      <c r="C19" s="19" t="s">
        <v>35</v>
      </c>
      <c r="D19" s="20" t="s">
        <v>39</v>
      </c>
      <c r="E19" s="21" t="n">
        <v>200</v>
      </c>
      <c r="F19" s="23"/>
      <c r="G19" s="21" t="n">
        <v>240</v>
      </c>
      <c r="H19" s="21" t="n">
        <v>3.75</v>
      </c>
      <c r="I19" s="21" t="n">
        <v>1.25</v>
      </c>
      <c r="J19" s="21" t="n">
        <v>52.5</v>
      </c>
    </row>
    <row r="20" customFormat="false" ht="14.4" hidden="false" customHeight="false" outlineLevel="0" collapsed="false">
      <c r="A20" s="18"/>
      <c r="B20" s="26"/>
      <c r="C20" s="26"/>
      <c r="D20" s="18"/>
      <c r="E20" s="30" t="n">
        <f aca="false">SUM(E12:E19)</f>
        <v>1030</v>
      </c>
      <c r="F20" s="23" t="n">
        <f aca="false">SUM(F12:F19)</f>
        <v>0</v>
      </c>
      <c r="G20" s="31" t="n">
        <f aca="false">SUM(G12:G19)</f>
        <v>928.03</v>
      </c>
      <c r="H20" s="31" t="n">
        <f aca="false">SUM(H12:H19)</f>
        <v>25.52</v>
      </c>
      <c r="I20" s="31" t="n">
        <f aca="false">SUM(I12:I19)</f>
        <v>16.73</v>
      </c>
      <c r="J20" s="31" t="n">
        <f aca="false">SUM(J12:J19)</f>
        <v>146.41</v>
      </c>
    </row>
    <row r="21" customFormat="false" ht="15" hidden="false" customHeight="false" outlineLevel="0" collapsed="false">
      <c r="A21" s="18"/>
      <c r="B21" s="26"/>
      <c r="C21" s="26"/>
      <c r="D21" s="27" t="s">
        <v>40</v>
      </c>
      <c r="E21" s="28" t="n">
        <v>1570</v>
      </c>
      <c r="F21" s="23" t="n">
        <v>325.1</v>
      </c>
      <c r="G21" s="32" t="n">
        <v>1498.41</v>
      </c>
      <c r="H21" s="32" t="n">
        <v>41.1</v>
      </c>
      <c r="I21" s="32" t="n">
        <v>34.28</v>
      </c>
      <c r="J21" s="32" t="n">
        <v>231.33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2026-06-08T14:50:26Z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